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Kriterien" r:id="rId6"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<sst xmlns="http://schemas.openxmlformats.org/spreadsheetml/2006/main" count="86" uniqueCount="59">
  <si>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</si>
  <si>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</si>
  <si>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</si>
  <si>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</si>
  <si>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</si>
  <si>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</si>
  <si>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</si>
  <si>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</si>
  <si>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</si>
  <si>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</si>
  <si>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</si>
  <si>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</si>
  <si>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</si>
  <si>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</si>
  <si>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</si>
  <si>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</si>
  <si>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</si>
  <si>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</si>
  <si>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</si>
  <si>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</si>
  <si>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</si>
  <si>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</si>
  <si>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</si>
  <si>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</si>
  <si>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</si>
  <si>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</si>
  <si>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</si>
  <si>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</si>
  <si>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</si>
  <si>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</si>
  <si>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</si>
  <si>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</si>
  <si>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</si>
  <si>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</si>
  <si>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csx_fragebogen_leistungskriterien</t>
  </si>
  <si>
    <t>Psychische Gefährdungsbeurteilung</t>
  </si>
  <si>
    <t>Leistungskriterien</t>
  </si>
  <si>
    <t>KVBW_2026/03-0020_ZVS</t>
  </si>
  <si>
    <t>08.07.2026 11:00 Uhr</t>
  </si>
  <si>
    <t>Öffentliche Ausschreibung</t>
  </si>
  <si>
    <t>UVGO</t>
  </si>
  <si>
    <t>CXS0YB5YT7MW7UCA</t>
  </si>
  <si>
    <t>Die Vergabe ist nicht in Lose aufgeteilt. Bitte füllen Sie das nächste Arbeitsblatt aus.</t>
  </si>
  <si>
    <t xml:space="preserve">
Die Wirtschaftlichkeitsberechnung wird durchgeführt nach der Bestangebot-Quotienten-Methode, gewichtet nach Preis (30) und Kriterien (70).</t>
  </si>
  <si>
    <t>1</t>
  </si>
  <si>
    <t>Graduell</t>
  </si>
  <si>
    <t>Fragebogen zur Erfassung psychischer Belastungen</t>
  </si>
  <si>
    <t xml:space="preserve">Stellen Sie in einem Konzept auf max. 3 DIN-A4 Seiten den Aufbau des Fragebogens dar, der zur Erfassung psychischer Belastungen herangezogen wird. Erläutern Sie dabei welche Skalen und Inhalte erfasst werden und inwieweit Qualitätsmerkmale wissenschaftlich fundierter Verfahren, wie Reliabilität Validität und Objektivität, der Fragebogen erfüllt. 
Der KVBW kommt es hierbei insbesondere auf folgende Aspekte an:
- inhaltlicher Aufbau des Fragebogens, wie Fragebogenkonstruktion, Fragebogenskalen, Aufbau von Items und Antwortkriterien
- Beschreibung der eingesetzten Referenzstichprobe, wie Angaben zur Verteilung der Gesamtstichprobe auf verschiedene Strukturvariablen (z.B. Alter oder Geschlecht)
- Erläuterung und Darlegung konkreter wissenschaftlicher Analysen und Ergebnisse, in welchem Ausmaß die folgenden Gütekriterien erfüllt werden:
o Reliabilitätskoeffizient über Cronbachs Alpha oder entsprechender Korrelationskoeffizient der verwendeten Reliabilitätsbestimmung
o Validität, wie Inhaltsvalidität, Konstruktvalidität, Kriteriumsvalidität oder inkrementeller Validität
o Objektivität, wie Durchführungs-, Auswertungs-, Interpretationsobjektivität
Der KVBW kommt es dabei insbesondere auf die Plausibilität und Nachvollziehbarkeit der Darstellungen an. 
Hinweis: Das Konzept wird Vertragsbestandteil und somit Teil der geschuldeten Leistung.
</t>
  </si>
  <si>
    <t>*</t>
  </si>
  <si>
    <t/>
  </si>
  <si>
    <t>2</t>
  </si>
  <si>
    <t>Konzept zur Visualisierung der Ergebnisse</t>
  </si>
  <si>
    <t xml:space="preserve">Der KVBW kommt es im Rahmen der Auftragsabwicklung insbesondere auf die Ergebnisdarstellung der Ergebnisse an. Der Bieter hat aus diesem Grund auf max. 5 DIN-A4 Seiten ein Konzept zur Visualisierung der Ergebnisse einzureichen. In diesem Konzept hat der Bieter darzulegen, wie er die Ergebnisdarstellung aus der Befragung und der Bewertung psychischer Belastungen im Rahmen der Gefährdungsbeurteilung ausgestalten würden. In der Darstellung ist für das konkrete Vorhaben insbesondere auf folgende Aspekte einzugehen: 
- Art und Umfang der Ergebnisberichte für die unterschiedlichen Befragungseinheiten (z.B. Gruppe/Team, Sachgebiet/Abteilung, Standorte, etc.) 
- Veranschaulichung und Gestaltung der Ergebnisse im Vergleich mit den eingesetzten Referenz- und Vergleichswerten
- Darstellung der Interpretation und Einordnung der unterschiedlichen Ausprägungen psychischer Belastungen anhand systematischer Belastungskategorien mit entsprechendem Handlungsbedarf.
Der KVBW kommt es dabei insbesondere auf die Plausibilität und Nachvollziehbarkeit der Darstellungen an. Die Veranschaulichung der Ergebnisse können z. B. durch Screenshots, Referenzabbildungen oder ähnliches dargestellt werden. Die bildhafte Darstellung zählt nicht zu dem obengenannten Seitenumfang des Konzepts.
Hinweis: Das Konzept wird Vertragsbestandteil und somit Teil der geschuldeten Leistung.
</t>
  </si>
  <si>
    <t>3</t>
  </si>
  <si>
    <t>Konzept zur Ausgestaltung persönlicher Gesundheitsberichte</t>
  </si>
  <si>
    <t xml:space="preserve">Der KVBW kommt es im Rahmen der Auftragsabwicklung insbesondere auf die Bereitstellung persönlicher Gesundheitsberichte für die Beschäftigten im Rahmen der psychischen Gefährdungsbeurteilung an. Der Bieter hat aus diesem Grund auf max. 2 DIN-A4 Seiten ein Konzept zur Visualisierung der Ergebnisse einzureichen. In diesem Konzept hat der Bieter darzulegen, wie er die persönlichen Gesundheitsberichte der Beschäftigten aus der Befragung und der Bewertung psychischer Belastungen im Rahmen der Gefährdungsbeurteilung ausgestalten würden. In der Darstellung ist für das konkrete Vorhaben insbesondere auf folgende Aspekte einzugehen: 
- Art und Umfang der individuellen Gesundheitsberichte 
- Veranschaulichung und Gestaltung des Gesundheitsberichts und Möglichkeit eines individuellen Vergleichs zu Referenzwerten
- Integration allgemeiner Gesundheitstipps sowie einrichtungsspezifischer Hinweise
- Darstellung der zeitlichen Verfügbarkeit und Bereitstellung der individuellen Berichte
Der KVBW kommt es dabei insbesondere auf die Plausibilität und Nachvollziehbarkeit der Darstellungen an. Die Veranschaulichung der Ausgestaltung der persönlichen Gesundheitsberichte kann z. B. durch Screenshots, Referenzabbildungen oder ähnliches dargestellt werden. Die bildhafte Darstellung zählt nicht zu dem obengenannten Seitenumfang des Konzepts.
Hinweis: Das Konzept wird Vertragsbestandteil und somit Teil der geschuldeten Leistung.
</t>
  </si>
  <si>
    <t>4</t>
  </si>
  <si>
    <t>Darstellung eines Dashboards bzw. einer Online-Plattform</t>
  </si>
  <si>
    <t xml:space="preserve">Der KVBW kommt es im Rahmen der Auftragsabwicklung insbesondere auf die Bereitstellung einer Online-Plattform oder einer vergleichbaren technischen Lösung zur Durchführung, Steuerung und Auswertung von der psychischen Gefährdungsbeurteilung an. Der Bieter hat aus diesem Grund auf max. 3 DIN-A4 Seiten ein Konzept zur Darstellung der Online-Plattform einzureichen. In der Darstellung ist insbesondere auf folgende Aspekte einzugehen: 
- Darstellung der Anpassbarkeit des Berechtigungskonzepts
- Aufbau und Benutzerfreundlichkeit des Dashboards
- Möglichkeiten des Live-Trackings von Rücklaufquoten und Ergebnissen sowie deren Download-Optionen
- Möglichkeiten zur Durchführung von Zwischenevaluationen sowie unbegrenzt vieler (eigener) Impuls- bzw. Kurzbefragungen
- Darstellung zusätzlicher Funktionen wie persönlicher Gesundheitsberichte
- Maßnahmen für das Onboarding bzw. die Schulungen
Das Dashboard bzw. webbasierte Plattform kann bildlich (z. B. durch Screenshots, Referenzabbildungen oder ähnliches) dargestellt werden. Diese Angaben sollen der besseren Einschätzung der Benutzerfreundlichkeit und Funktionsweise der angebotenen Lösung dienen. Die bildhafte Darstellung zählt nicht zu dem obengenannten Seitenumfang des Konzepts.
Der KVBW kommt es dabei insbesondere auf die Plausibilität und Nachvollziehbarkeit der Darstellungen an. 
Hinweis: Das Konzept wird Vertragsbestandteil und somit Teil der geschuldeten Leistung.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</si>
</sst>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28"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82">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26" fillId="4" borderId="7" xfId="0" applyNumberFormat="1" applyFont="true" applyFill="1" applyBorder="1" applyAlignment="1">
      <alignment horizontal="center" vertical="top" wrapText="true"/>
    </xf>
    <xf numFmtId="49" fontId="27" fillId="4" borderId="7" xfId="2" applyNumberFormat="1" applyFont="true" applyFill="1" applyBorder="1" applyAlignment="1" applyProtection="1">
      <alignment horizontal="left" vertical="top" wrapText="true"/>
    </xf>
    <xf numFmtId="9" fontId="10" fillId="4" borderId="1" xfId="0" applyNumberFormat="true" applyFont="1" applyFill="1" applyBorder="1" applyAlignment="1">
      <alignment vertical="top"/>
    </xf>
    <xf numFmtId="3" fontId="10" fillId="4" borderId="7" xfId="0" applyNumberFormat="true" applyFont="1" applyFill="1" applyBorder="1" applyAlignment="1">
      <alignment vertical="top"/>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0"/>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42</v>
      </c>
      <c r="C19" s="58"/>
      <c r="D19" s="6"/>
      <c r="E19" s="6"/>
    </row>
    <row r="20" spans="1:5" x14ac:dyDescent="0.25">
      <c r="A20" s="6"/>
      <c r="B20" s="7"/>
      <c r="C20" s="6"/>
      <c r="D20" s="6"/>
      <c r="E20"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22"/>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35</v>
      </c>
      <c r="B1" s="62"/>
      <c r="C1" s="62"/>
      <c r="D1" s="62"/>
      <c r="E1" s="62"/>
      <c r="F1" s="62"/>
      <c r="G1" s="62"/>
      <c r="H1" s="62"/>
      <c r="I1" s="62"/>
      <c r="J1" s="62"/>
      <c r="K1" s="62"/>
      <c r="L1" s="62"/>
      <c r="M1" s="62"/>
    </row>
    <row r="2" spans="1:167" s="23" customFormat="1" ht="30" customHeight="1" x14ac:dyDescent="0.25">
      <c r="A2" s="72" t="s">
        <v>43</v>
      </c>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44</v>
      </c>
      <c r="B5" s="26" t="s">
        <v>44</v>
      </c>
      <c r="C5" s="27" t="s">
        <v>45</v>
      </c>
      <c r="D5" s="16" t="s">
        <v>46</v>
      </c>
      <c r="E5" s="28" t="s">
        <v>47</v>
      </c>
      <c r="F5" s="75" t="n">
        <v>0.3</v>
      </c>
      <c r="G5" s="19"/>
      <c r="H5" s="76" t="n">
        <v>10.0</v>
      </c>
      <c r="I5" s="76" t="n">
        <v>0.0</v>
      </c>
      <c r="J5" s="77" t="s">
        <v>49</v>
      </c>
      <c r="K5" s="19" t="s">
        <v>49</v>
      </c>
      <c r="L5" s="20" t="s">
        <v>49</v>
      </c>
      <c r="M5" s="77" t="s">
        <v>49</v>
      </c>
      <c r="N5" s="48" t="s">
        <v>48</v>
      </c>
      <c r="O5" s="48"/>
      <c r="P5" s="54"/>
      <c r="Q5" s="55"/>
      <c r="R5" s="55"/>
      <c r="S5" s="55"/>
      <c r="T5" s="55"/>
      <c r="U5" s="55"/>
      <c r="V5" s="55"/>
      <c r="W5" s="55"/>
      <c r="X5" s="55"/>
      <c r="Y5" s="55"/>
      <c r="Z5" t="n" s="77">
        <v>285586.0</v>
      </c>
    </row>
    <row r="6">
      <c r="A6" s="50" t="s">
        <v>50</v>
      </c>
      <c r="B6" s="26" t="s">
        <v>50</v>
      </c>
      <c r="C6" s="27" t="s">
        <v>45</v>
      </c>
      <c r="D6" s="16" t="s">
        <v>51</v>
      </c>
      <c r="E6" s="28" t="s">
        <v>52</v>
      </c>
      <c r="F6" s="75" t="n">
        <v>0.4</v>
      </c>
      <c r="G6" s="19"/>
      <c r="H6" s="76" t="n">
        <v>10.0</v>
      </c>
      <c r="I6" s="76" t="n">
        <v>0.0</v>
      </c>
      <c r="J6" s="77" t="s">
        <v>49</v>
      </c>
      <c r="K6" s="19" t="s">
        <v>49</v>
      </c>
      <c r="L6" s="20" t="s">
        <v>49</v>
      </c>
      <c r="M6" s="77" t="s">
        <v>49</v>
      </c>
      <c r="N6" s="48" t="s">
        <v>48</v>
      </c>
      <c r="O6" s="48"/>
      <c r="P6" s="54"/>
      <c r="Q6" s="55"/>
      <c r="R6" s="55"/>
      <c r="S6" s="55"/>
      <c r="T6" s="55"/>
      <c r="U6" s="55"/>
      <c r="V6" s="55"/>
      <c r="W6" s="55"/>
      <c r="X6" s="55"/>
      <c r="Y6" s="55"/>
      <c r="Z6" t="n" s="77">
        <v>285587.0</v>
      </c>
    </row>
    <row r="7">
      <c r="A7" s="50" t="s">
        <v>53</v>
      </c>
      <c r="B7" s="26" t="s">
        <v>53</v>
      </c>
      <c r="C7" s="27" t="s">
        <v>45</v>
      </c>
      <c r="D7" s="16" t="s">
        <v>54</v>
      </c>
      <c r="E7" s="28" t="s">
        <v>55</v>
      </c>
      <c r="F7" s="75" t="n">
        <v>0.1</v>
      </c>
      <c r="G7" s="19"/>
      <c r="H7" s="76" t="n">
        <v>10.0</v>
      </c>
      <c r="I7" s="76" t="n">
        <v>0.0</v>
      </c>
      <c r="J7" s="77" t="s">
        <v>49</v>
      </c>
      <c r="K7" s="19" t="s">
        <v>49</v>
      </c>
      <c r="L7" s="20" t="s">
        <v>49</v>
      </c>
      <c r="M7" s="77" t="s">
        <v>49</v>
      </c>
      <c r="N7" s="48" t="s">
        <v>48</v>
      </c>
      <c r="O7" s="48"/>
      <c r="P7" s="54"/>
      <c r="Q7" s="55"/>
      <c r="R7" s="55"/>
      <c r="S7" s="55"/>
      <c r="T7" s="55"/>
      <c r="U7" s="55"/>
      <c r="V7" s="55"/>
      <c r="W7" s="55"/>
      <c r="X7" s="55"/>
      <c r="Y7" s="55"/>
      <c r="Z7" t="n" s="77">
        <v>285588.0</v>
      </c>
    </row>
    <row r="8">
      <c r="A8" s="50" t="s">
        <v>56</v>
      </c>
      <c r="B8" s="26" t="s">
        <v>56</v>
      </c>
      <c r="C8" s="27" t="s">
        <v>45</v>
      </c>
      <c r="D8" s="16" t="s">
        <v>57</v>
      </c>
      <c r="E8" s="28" t="s">
        <v>58</v>
      </c>
      <c r="F8" s="75" t="n">
        <v>0.2</v>
      </c>
      <c r="G8" s="19"/>
      <c r="H8" s="76" t="n">
        <v>10.0</v>
      </c>
      <c r="I8" s="76" t="n">
        <v>0.0</v>
      </c>
      <c r="J8" s="77" t="s">
        <v>49</v>
      </c>
      <c r="K8" s="19" t="s">
        <v>49</v>
      </c>
      <c r="L8" s="20" t="s">
        <v>49</v>
      </c>
      <c r="M8" s="77" t="s">
        <v>49</v>
      </c>
      <c r="N8" s="48" t="s">
        <v>48</v>
      </c>
      <c r="O8" s="48"/>
      <c r="P8" s="54"/>
      <c r="Q8" s="55"/>
      <c r="R8" s="55"/>
      <c r="S8" s="55"/>
      <c r="T8" s="55"/>
      <c r="U8" s="55"/>
      <c r="V8" s="55"/>
      <c r="W8" s="55"/>
      <c r="X8" s="55"/>
      <c r="Y8" s="55"/>
      <c r="Z8" t="n" s="77">
        <v>285589.0</v>
      </c>
    </row>
    <row r="9" spans="1:167" s="36" customFormat="1" x14ac:dyDescent="0.25">
      <c r="A9" s="30"/>
      <c r="B9" s="30"/>
      <c r="C9" s="31"/>
      <c r="D9" s="32"/>
      <c r="E9" s="32"/>
      <c r="F9" s="33"/>
      <c r="G9" s="49"/>
      <c r="H9" s="18"/>
      <c r="I9" s="18"/>
      <c r="J9" s="45"/>
      <c r="K9" s="34"/>
      <c r="L9" s="35"/>
      <c r="M9" s="35"/>
      <c r="O9" s="52"/>
      <c r="P9" s="22"/>
      <c r="Q9" s="22"/>
      <c r="R9" s="22"/>
      <c r="S9" s="22"/>
      <c r="T9" s="22"/>
      <c r="U9" s="22"/>
      <c r="V9" s="22"/>
      <c r="W9" s="22"/>
      <c r="X9" s="22"/>
      <c r="Y9" s="22"/>
      <c r="AA9" s="37"/>
    </row>
    <row r="19" spans="1:167" ht="16.5" customHeight="1" x14ac:dyDescent="0.25"/>
    <row r="20" ht="16.5" customHeight="1" x14ac:dyDescent="0.25"/>
    <row r="22"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